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3368077-55A2-4D20-8FB8-849E34CF08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 l="1"/>
  <c r="Q10" i="1"/>
  <c r="P10" i="1"/>
  <c r="O10" i="1"/>
  <c r="N10" i="1"/>
  <c r="M10" i="1"/>
  <c r="L10" i="1"/>
  <c r="K10" i="1"/>
  <c r="J10" i="1"/>
  <c r="I10" i="1"/>
  <c r="H10" i="1"/>
  <c r="G10" i="1"/>
  <c r="F8" i="1"/>
  <c r="C8" i="1" l="1"/>
  <c r="C11" i="1" l="1"/>
  <c r="S11" i="1"/>
  <c r="M9" i="1"/>
  <c r="R9" i="1"/>
  <c r="J9" i="1"/>
  <c r="Q9" i="1"/>
  <c r="I9" i="1"/>
  <c r="L9" i="1"/>
  <c r="O9" i="1"/>
  <c r="P9" i="1"/>
  <c r="H9" i="1"/>
  <c r="N9" i="1"/>
  <c r="G9" i="1"/>
  <c r="K9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<sst xmlns="http://schemas.openxmlformats.org/spreadsheetml/2006/main" count="40" uniqueCount="39">
  <si>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</si>
  <si>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</si>
  <si>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</si>
  <si>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</si>
  <si>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</si>
  <si>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</si>
  <si>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</si>
  <si>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</si>
  <si>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</si>
  <si>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</si>
  <si>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</si>
  <si>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</si>
  <si>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</si>
  <si>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</si>
  <si>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</si>
  <si>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</si>
  <si>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</si>
  <si>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</si>
  <si>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</si>
  <si>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</si>
  <si>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</si>
  <si>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</si>
  <si>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</si>
  <si>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</si>
  <si>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</si>
  <si>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</si>
  <si>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</si>
  <si>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</si>
  <si>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</si>
  <si>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</si>
  <si>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</si>
  <si>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</si>
  <si>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</si>
  <si>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</si>
  <si>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</si>
  <si>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</si>
  <si>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</si>
  <si>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Peralatan dan Perlengkapan Kantor</t>
  </si>
  <si>
    <t>Belanja Peralatan dan Perlengkapan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</si>
</sst>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I21" sqref="I21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2</v>
      </c>
      <c r="B8" s="9" t="s">
        <v>37</v>
      </c>
      <c r="C8" s="10">
        <f>F8</f>
        <v>400000000</v>
      </c>
      <c r="D8" s="19" t="s">
        <v>22</v>
      </c>
      <c r="E8" s="22" t="s">
        <v>38</v>
      </c>
      <c r="F8" s="10">
        <f>SUM(G8:R8)</f>
        <v>400000000</v>
      </c>
      <c r="G8" s="10">
        <v>0</v>
      </c>
      <c r="H8" s="10">
        <v>200000000</v>
      </c>
      <c r="I8" s="10">
        <v>200000000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 t="shared" ref="H9:R9" si="0">H10/$C8*100</f>
        <v>50</v>
      </c>
      <c r="I9" s="29">
        <f t="shared" si="0"/>
        <v>50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">SUM(G8:G8)</f>
        <v>0</v>
      </c>
      <c r="H10" s="16">
        <f t="shared" si="1"/>
        <v>200000000</v>
      </c>
      <c r="I10" s="16">
        <f t="shared" si="1"/>
        <v>200000000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400000000</v>
      </c>
      <c r="D11" s="31"/>
      <c r="E11" s="32"/>
      <c r="F11" s="30"/>
      <c r="G11" s="33">
        <f>G10</f>
        <v>0</v>
      </c>
      <c r="H11" s="33">
        <f t="shared" ref="H11:R11" si="2">H10</f>
        <v>200000000</v>
      </c>
      <c r="I11" s="33">
        <f t="shared" si="2"/>
        <v>200000000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 t="shared" si="2"/>
        <v>0</v>
      </c>
      <c r="Q11" s="33">
        <f t="shared" si="2"/>
        <v>0</v>
      </c>
      <c r="R11" s="33">
        <f t="shared" si="2"/>
        <v>0</v>
      </c>
      <c r="S11" s="33">
        <f>SUM(G11:R11)</f>
        <v>400000000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2025-03-25T01:42:14Z</dcterms:modified>
</cp:coreProperties>
</file>